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45" windowWidth="14805" windowHeight="801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<sst xmlns="http://schemas.openxmlformats.org/spreadsheetml/2006/main" count="43" uniqueCount="43">
  <si>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Industrial Origin</t>
  </si>
  <si>
    <t>Agriculture</t>
  </si>
  <si>
    <r>
      <rPr>
        <b/>
        <sz val="10"/>
        <color indexed="8"/>
        <rFont val="Calibri"/>
        <family val="2"/>
      </rPr>
      <t xml:space="preserve">Unit: </t>
    </r>
    <r>
      <rPr>
        <sz val="10"/>
        <color indexed="8"/>
        <rFont val="Calibri"/>
        <family val="2"/>
      </rPr>
      <t xml:space="preserve">Millions of Baht </t>
    </r>
  </si>
  <si>
    <r>
      <rPr>
        <b/>
        <sz val="10"/>
        <color indexed="8"/>
        <rFont val="Calibri"/>
        <family val="2"/>
      </rPr>
      <t xml:space="preserve">Source: </t>
    </r>
    <r>
      <rPr>
        <sz val="10"/>
        <color indexed="8"/>
        <rFont val="Calibri"/>
        <family val="2"/>
      </rPr>
      <t>Office of the National Economic and Social Development Council, Office of the Prime Minister</t>
    </r>
  </si>
  <si>
    <t>    Agriculture, forestry and fishing</t>
  </si>
  <si>
    <t>Non-agriculture</t>
  </si>
  <si>
    <t>    Industrial</t>
  </si>
  <si>
    <t>        Mining and quarrying</t>
  </si>
  <si>
    <t>        Manufacturing</t>
  </si>
  <si>
    <t>        Electricity, gas, steam and air conditioning supply</t>
  </si>
  <si>
    <t>        Water supply; sewerage, waste management and remediation activities</t>
  </si>
  <si>
    <t>    Services</t>
  </si>
  <si>
    <t>        Construction</t>
  </si>
  <si>
    <t>        Wholesale and retail trade; repair of vehicles and personal and household goods</t>
  </si>
  <si>
    <t>        Transport and storage</t>
  </si>
  <si>
    <t>        Accommodation and food service activities</t>
  </si>
  <si>
    <t>        Information and communication</t>
  </si>
  <si>
    <t>        Financial and insurance activities</t>
  </si>
  <si>
    <t>        Real estate activities</t>
  </si>
  <si>
    <t>        Professional, scientific and technical activities</t>
  </si>
  <si>
    <t>        Administrative and support service activities</t>
  </si>
  <si>
    <t>        Public administration and defence; compulsory social security</t>
  </si>
  <si>
    <t>        Education</t>
  </si>
  <si>
    <t>        Health and social work</t>
  </si>
  <si>
    <t>        Arts, entertainment and recreation</t>
  </si>
  <si>
    <t>        Other service activities</t>
  </si>
  <si>
    <t>        Private Household with Employed Persons</t>
  </si>
  <si>
    <t>Gross Domestic Product</t>
  </si>
  <si>
    <t>Plus : Net Factor Income Payment from the Rest of the World</t>
  </si>
  <si>
    <t>Gross National Income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</si>
  <si>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</si>
  <si>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</si>
  <si>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</si>
  <si>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</si>
  <si>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</si>
  <si>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</si>
  <si>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</si>
  <si>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</si>
  <si>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</si>
  <si>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</si>
  <si>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Gross Domestic Products at Current Market Prices by Industrial Origin Year: 2012 - 2021</t>
  </si>
  <si>
    <r>
      <rPr>
        <b/>
        <sz val="10"/>
        <color indexed="8"/>
        <rFont val="Calibri"/>
        <family val="2"/>
      </rPr>
      <t xml:space="preserve">   Note:</t>
    </r>
    <r>
      <rPr>
        <sz val="10"/>
        <color indexed="8"/>
        <rFont val="Calibri"/>
        <family val="2"/>
      </rPr>
      <t xml:space="preserve">  Revised for the Year 2018 - 2020.</t>
    </r>
  </si>
  <si>
    <t xml:space="preserve">               Preliminary based on annual figure for the Year 2021.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</si>
</sst>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/>
    </xf>
    <xf numFmtId="3" fontId="38" fillId="0" borderId="0" xfId="0" applyNumberFormat="1" applyFont="1" applyBorder="1" applyAlignment="1">
      <alignment horizontal="right" vertical="top" wrapText="1"/>
    </xf>
    <xf numFmtId="0" fontId="37" fillId="0" borderId="0" xfId="0" applyFont="1" applyAlignment="1">
      <alignment vertical="center"/>
    </xf>
    <xf numFmtId="0" fontId="38" fillId="0" borderId="0" xfId="0" applyFont="1" applyFill="1" applyBorder="1" applyAlignment="1">
      <alignment horizontal="left" vertical="top" wrapText="1"/>
    </xf>
    <xf numFmtId="3" fontId="38" fillId="0" borderId="10" xfId="0" applyNumberFormat="1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3" fillId="0" borderId="0" xfId="0" applyFont="1" applyAlignment="1">
      <alignment/>
    </xf>
    <xf numFmtId="49" fontId="39" fillId="0" borderId="10" xfId="0" applyNumberFormat="1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0" fontId="38" fillId="13" borderId="11" xfId="0" applyFont="1" applyFill="1" applyBorder="1" applyAlignment="1">
      <alignment horizontal="centerContinuous" vertical="center" wrapText="1"/>
    </xf>
    <xf numFmtId="0" fontId="38" fillId="13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PageLayoutView="0" workbookViewId="0" topLeftCell="A1">
      <selection activeCell="M29" sqref="M29"/>
    </sheetView>
  </sheetViews>
  <sheetFormatPr defaultColWidth="9.140625" defaultRowHeight="15"/>
  <cols>
    <col min="1" max="1" width="71.421875" style="1" customWidth="1"/>
    <col min="2" max="9" width="10.140625" style="1" customWidth="1"/>
    <col min="10" max="11" width="9.8515625" style="1" bestFit="1" customWidth="1"/>
    <col min="12" max="16384" width="9.140625" style="1" customWidth="1"/>
  </cols>
  <sheetData>
    <row r="1" spans="1:9" ht="12.75" customHeight="1">
      <c r="A1" s="12" t="s">
        <v>40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3" t="s">
        <v>2</v>
      </c>
      <c r="B2" s="2"/>
      <c r="C2" s="2"/>
      <c r="D2" s="2"/>
      <c r="E2" s="2"/>
      <c r="F2" s="2"/>
      <c r="G2" s="2"/>
      <c r="H2" s="9"/>
      <c r="I2" s="2"/>
    </row>
    <row r="3" spans="1:9" ht="8.25" customHeight="1">
      <c r="A3" s="2"/>
      <c r="B3" s="2"/>
      <c r="C3" s="2"/>
      <c r="D3" s="2"/>
      <c r="E3" s="2"/>
      <c r="F3" s="2"/>
      <c r="G3" s="2"/>
      <c r="H3" s="9"/>
      <c r="I3" s="2"/>
    </row>
    <row r="4" spans="1:11" s="5" customFormat="1" ht="21" customHeight="1">
      <c r="A4" s="17" t="s">
        <v>0</v>
      </c>
      <c r="B4" s="18" t="s">
        <v>30</v>
      </c>
      <c r="C4" s="18" t="s">
        <v>31</v>
      </c>
      <c r="D4" s="18" t="s">
        <v>32</v>
      </c>
      <c r="E4" s="18" t="s">
        <v>33</v>
      </c>
      <c r="F4" s="18" t="s">
        <v>34</v>
      </c>
      <c r="G4" s="18" t="s">
        <v>35</v>
      </c>
      <c r="H4" s="18" t="s">
        <v>36</v>
      </c>
      <c r="I4" s="18" t="s">
        <v>37</v>
      </c>
      <c r="J4" s="18" t="s">
        <v>38</v>
      </c>
      <c r="K4" s="18" t="s">
        <v>39</v>
      </c>
    </row>
    <row r="5" spans="1:11" s="5" customFormat="1" ht="19.5" customHeight="1">
      <c r="A5" s="15" t="s">
        <v>1</v>
      </c>
      <c r="B5" s="7">
        <v>1421601</v>
      </c>
      <c r="C5" s="7">
        <v>1462282</v>
      </c>
      <c r="D5" s="7">
        <v>1334795</v>
      </c>
      <c r="E5" s="7">
        <v>1219421</v>
      </c>
      <c r="F5" s="7">
        <v>1236980</v>
      </c>
      <c r="G5" s="7">
        <v>1302041</v>
      </c>
      <c r="H5" s="7">
        <v>1342912</v>
      </c>
      <c r="I5" s="7">
        <v>1372657</v>
      </c>
      <c r="J5" s="7">
        <v>1360047</v>
      </c>
      <c r="K5" s="7">
        <v>1383020</v>
      </c>
    </row>
    <row r="6" spans="1:11" s="5" customFormat="1" ht="19.5" customHeight="1">
      <c r="A6" s="16" t="s">
        <v>4</v>
      </c>
      <c r="B6" s="8">
        <v>1421601</v>
      </c>
      <c r="C6" s="8">
        <v>1462282</v>
      </c>
      <c r="D6" s="8">
        <v>1334795</v>
      </c>
      <c r="E6" s="8">
        <v>1219421</v>
      </c>
      <c r="F6" s="8">
        <v>1236980</v>
      </c>
      <c r="G6" s="8">
        <v>1302041</v>
      </c>
      <c r="H6" s="8">
        <v>1342912</v>
      </c>
      <c r="I6" s="8">
        <v>1372657</v>
      </c>
      <c r="J6" s="8">
        <v>1360047</v>
      </c>
      <c r="K6" s="8">
        <v>1383020</v>
      </c>
    </row>
    <row r="7" spans="1:11" s="5" customFormat="1" ht="19.5" customHeight="1">
      <c r="A7" s="15" t="s">
        <v>5</v>
      </c>
      <c r="B7" s="7">
        <v>10935741</v>
      </c>
      <c r="C7" s="7">
        <v>11452876</v>
      </c>
      <c r="D7" s="7">
        <v>11895509</v>
      </c>
      <c r="E7" s="7">
        <v>12524059</v>
      </c>
      <c r="F7" s="7">
        <v>13353357</v>
      </c>
      <c r="G7" s="7">
        <v>14186623</v>
      </c>
      <c r="H7" s="7">
        <v>15030431</v>
      </c>
      <c r="I7" s="7">
        <v>15519754</v>
      </c>
      <c r="J7" s="7">
        <v>14293834</v>
      </c>
      <c r="K7" s="7">
        <v>14796806</v>
      </c>
    </row>
    <row r="8" spans="1:11" s="5" customFormat="1" ht="19.5" customHeight="1">
      <c r="A8" s="15" t="s">
        <v>6</v>
      </c>
      <c r="B8" s="7">
        <v>4273732</v>
      </c>
      <c r="C8" s="7">
        <v>4420725</v>
      </c>
      <c r="D8" s="7">
        <v>4526820</v>
      </c>
      <c r="E8" s="7">
        <v>4592339</v>
      </c>
      <c r="F8" s="7">
        <v>4791853</v>
      </c>
      <c r="G8" s="7">
        <v>5029209</v>
      </c>
      <c r="H8" s="7">
        <v>5278350</v>
      </c>
      <c r="I8" s="7">
        <v>5254753</v>
      </c>
      <c r="J8" s="7">
        <v>4776134</v>
      </c>
      <c r="K8" s="7">
        <v>5187380</v>
      </c>
    </row>
    <row r="9" spans="1:11" s="5" customFormat="1" ht="19.5" customHeight="1">
      <c r="A9" s="16" t="s">
        <v>7</v>
      </c>
      <c r="B9" s="8">
        <v>483427</v>
      </c>
      <c r="C9" s="8">
        <v>496562</v>
      </c>
      <c r="D9" s="8">
        <v>495627</v>
      </c>
      <c r="E9" s="8">
        <v>431425</v>
      </c>
      <c r="F9" s="8">
        <v>399753</v>
      </c>
      <c r="G9" s="8">
        <v>386153</v>
      </c>
      <c r="H9" s="8">
        <v>416992</v>
      </c>
      <c r="I9" s="8">
        <v>411821</v>
      </c>
      <c r="J9" s="8">
        <v>325192</v>
      </c>
      <c r="K9" s="8">
        <v>351571</v>
      </c>
    </row>
    <row r="10" spans="1:11" s="5" customFormat="1" ht="19.5" customHeight="1">
      <c r="A10" s="16" t="s">
        <v>8</v>
      </c>
      <c r="B10" s="8">
        <v>3456693</v>
      </c>
      <c r="C10" s="8">
        <v>3563123</v>
      </c>
      <c r="D10" s="8">
        <v>3648058</v>
      </c>
      <c r="E10" s="8">
        <v>3762150</v>
      </c>
      <c r="F10" s="8">
        <v>3960436</v>
      </c>
      <c r="G10" s="8">
        <v>4184234</v>
      </c>
      <c r="H10" s="8">
        <v>4373784</v>
      </c>
      <c r="I10" s="8">
        <v>4327771</v>
      </c>
      <c r="J10" s="8">
        <v>3985840</v>
      </c>
      <c r="K10" s="8">
        <v>4370690</v>
      </c>
    </row>
    <row r="11" spans="1:11" s="5" customFormat="1" ht="19.5" customHeight="1">
      <c r="A11" s="16" t="s">
        <v>9</v>
      </c>
      <c r="B11" s="8">
        <v>291724</v>
      </c>
      <c r="C11" s="8">
        <v>313431</v>
      </c>
      <c r="D11" s="8">
        <v>331413</v>
      </c>
      <c r="E11" s="8">
        <v>343430</v>
      </c>
      <c r="F11" s="8">
        <v>373039</v>
      </c>
      <c r="G11" s="8">
        <v>396457</v>
      </c>
      <c r="H11" s="8">
        <v>422035</v>
      </c>
      <c r="I11" s="8">
        <v>446079</v>
      </c>
      <c r="J11" s="8">
        <v>396906</v>
      </c>
      <c r="K11" s="8">
        <v>395673</v>
      </c>
    </row>
    <row r="12" spans="1:11" s="5" customFormat="1" ht="19.5" customHeight="1">
      <c r="A12" s="16" t="s">
        <v>10</v>
      </c>
      <c r="B12" s="8">
        <v>41888</v>
      </c>
      <c r="C12" s="8">
        <v>47609</v>
      </c>
      <c r="D12" s="8">
        <v>51722</v>
      </c>
      <c r="E12" s="8">
        <v>55334</v>
      </c>
      <c r="F12" s="8">
        <v>58625</v>
      </c>
      <c r="G12" s="8">
        <v>62365</v>
      </c>
      <c r="H12" s="8">
        <v>65539</v>
      </c>
      <c r="I12" s="8">
        <v>69082</v>
      </c>
      <c r="J12" s="8">
        <v>68196</v>
      </c>
      <c r="K12" s="8">
        <v>69446</v>
      </c>
    </row>
    <row r="13" spans="1:11" s="5" customFormat="1" ht="19.5" customHeight="1">
      <c r="A13" s="15" t="s">
        <v>11</v>
      </c>
      <c r="B13" s="7">
        <v>6662009</v>
      </c>
      <c r="C13" s="7">
        <v>7032151</v>
      </c>
      <c r="D13" s="7">
        <v>7368689</v>
      </c>
      <c r="E13" s="7">
        <v>7931720</v>
      </c>
      <c r="F13" s="7">
        <v>8561504</v>
      </c>
      <c r="G13" s="7">
        <v>9157414</v>
      </c>
      <c r="H13" s="7">
        <v>9752081</v>
      </c>
      <c r="I13" s="7">
        <v>10265001</v>
      </c>
      <c r="J13" s="7">
        <v>9500710</v>
      </c>
      <c r="K13" s="7">
        <v>9609426</v>
      </c>
    </row>
    <row r="14" spans="1:11" s="5" customFormat="1" ht="19.5" customHeight="1">
      <c r="A14" s="16" t="s">
        <v>12</v>
      </c>
      <c r="B14" s="8">
        <v>340956</v>
      </c>
      <c r="C14" s="8">
        <v>344786</v>
      </c>
      <c r="D14" s="8">
        <v>337042</v>
      </c>
      <c r="E14" s="8">
        <v>379939</v>
      </c>
      <c r="F14" s="8">
        <v>400376</v>
      </c>
      <c r="G14" s="8">
        <v>394729</v>
      </c>
      <c r="H14" s="8">
        <v>410157</v>
      </c>
      <c r="I14" s="8">
        <v>419088</v>
      </c>
      <c r="J14" s="8">
        <v>422015</v>
      </c>
      <c r="K14" s="8">
        <v>439127</v>
      </c>
    </row>
    <row r="15" spans="1:11" s="5" customFormat="1" ht="19.5" customHeight="1">
      <c r="A15" s="16" t="s">
        <v>13</v>
      </c>
      <c r="B15" s="8">
        <v>1709703</v>
      </c>
      <c r="C15" s="8">
        <v>1729206</v>
      </c>
      <c r="D15" s="8">
        <v>1816182</v>
      </c>
      <c r="E15" s="8">
        <v>1966439</v>
      </c>
      <c r="F15" s="8">
        <v>2187129</v>
      </c>
      <c r="G15" s="8">
        <v>2379660</v>
      </c>
      <c r="H15" s="8">
        <v>2580985</v>
      </c>
      <c r="I15" s="8">
        <v>2747487</v>
      </c>
      <c r="J15" s="8">
        <v>2652340</v>
      </c>
      <c r="K15" s="8">
        <v>2702399</v>
      </c>
    </row>
    <row r="16" spans="1:11" s="5" customFormat="1" ht="19.5" customHeight="1">
      <c r="A16" s="16" t="s">
        <v>14</v>
      </c>
      <c r="B16" s="8">
        <v>666331</v>
      </c>
      <c r="C16" s="8">
        <v>693603</v>
      </c>
      <c r="D16" s="8">
        <v>720580</v>
      </c>
      <c r="E16" s="8">
        <v>779135</v>
      </c>
      <c r="F16" s="8">
        <v>864556</v>
      </c>
      <c r="G16" s="8">
        <v>920641</v>
      </c>
      <c r="H16" s="8">
        <v>955067</v>
      </c>
      <c r="I16" s="8">
        <v>983776</v>
      </c>
      <c r="J16" s="8">
        <v>747699</v>
      </c>
      <c r="K16" s="8">
        <v>736655</v>
      </c>
    </row>
    <row r="17" spans="1:11" s="5" customFormat="1" ht="19.5" customHeight="1">
      <c r="A17" s="16" t="s">
        <v>15</v>
      </c>
      <c r="B17" s="8">
        <v>413292</v>
      </c>
      <c r="C17" s="8">
        <v>472928</v>
      </c>
      <c r="D17" s="8">
        <v>497777</v>
      </c>
      <c r="E17" s="8">
        <v>600218</v>
      </c>
      <c r="F17" s="8">
        <v>696810</v>
      </c>
      <c r="G17" s="8">
        <v>817325</v>
      </c>
      <c r="H17" s="8">
        <v>922802</v>
      </c>
      <c r="I17" s="8">
        <v>1031905</v>
      </c>
      <c r="J17" s="8">
        <v>601029</v>
      </c>
      <c r="K17" s="8">
        <v>514561</v>
      </c>
    </row>
    <row r="18" spans="1:11" s="5" customFormat="1" ht="19.5" customHeight="1">
      <c r="A18" s="16" t="s">
        <v>16</v>
      </c>
      <c r="B18" s="8">
        <v>265239</v>
      </c>
      <c r="C18" s="8">
        <v>290854</v>
      </c>
      <c r="D18" s="8">
        <v>301427</v>
      </c>
      <c r="E18" s="8">
        <v>327394</v>
      </c>
      <c r="F18" s="8">
        <v>337483</v>
      </c>
      <c r="G18" s="8">
        <v>361815</v>
      </c>
      <c r="H18" s="8">
        <v>388296</v>
      </c>
      <c r="I18" s="8">
        <v>431328</v>
      </c>
      <c r="J18" s="8">
        <v>432735</v>
      </c>
      <c r="K18" s="8">
        <v>456832</v>
      </c>
    </row>
    <row r="19" spans="1:11" s="5" customFormat="1" ht="19.5" customHeight="1">
      <c r="A19" s="16" t="s">
        <v>17</v>
      </c>
      <c r="B19" s="8">
        <v>744615</v>
      </c>
      <c r="C19" s="8">
        <v>871377</v>
      </c>
      <c r="D19" s="8">
        <v>961263</v>
      </c>
      <c r="E19" s="8">
        <v>1037967</v>
      </c>
      <c r="F19" s="8">
        <v>1120954</v>
      </c>
      <c r="G19" s="8">
        <v>1181247</v>
      </c>
      <c r="H19" s="8">
        <v>1240877</v>
      </c>
      <c r="I19" s="8">
        <v>1268410</v>
      </c>
      <c r="J19" s="8">
        <v>1289139</v>
      </c>
      <c r="K19" s="8">
        <v>1339071</v>
      </c>
    </row>
    <row r="20" spans="1:11" s="5" customFormat="1" ht="19.5" customHeight="1">
      <c r="A20" s="16" t="s">
        <v>18</v>
      </c>
      <c r="B20" s="8">
        <v>317771</v>
      </c>
      <c r="C20" s="8">
        <v>319055</v>
      </c>
      <c r="D20" s="8">
        <v>324590</v>
      </c>
      <c r="E20" s="8">
        <v>332488</v>
      </c>
      <c r="F20" s="8">
        <v>354175</v>
      </c>
      <c r="G20" s="8">
        <v>377355</v>
      </c>
      <c r="H20" s="8">
        <v>400066</v>
      </c>
      <c r="I20" s="8">
        <v>417697</v>
      </c>
      <c r="J20" s="8">
        <v>428178</v>
      </c>
      <c r="K20" s="8">
        <v>436748</v>
      </c>
    </row>
    <row r="21" spans="1:11" s="5" customFormat="1" ht="19.5" customHeight="1">
      <c r="A21" s="16" t="s">
        <v>19</v>
      </c>
      <c r="B21" s="8">
        <v>258785</v>
      </c>
      <c r="C21" s="8">
        <v>266926</v>
      </c>
      <c r="D21" s="8">
        <v>267744</v>
      </c>
      <c r="E21" s="8">
        <v>261390</v>
      </c>
      <c r="F21" s="8">
        <v>254947</v>
      </c>
      <c r="G21" s="8">
        <v>274637</v>
      </c>
      <c r="H21" s="8">
        <v>284835</v>
      </c>
      <c r="I21" s="8">
        <v>290661</v>
      </c>
      <c r="J21" s="8">
        <v>275483</v>
      </c>
      <c r="K21" s="8">
        <v>271232</v>
      </c>
    </row>
    <row r="22" spans="1:11" s="5" customFormat="1" ht="19.5" customHeight="1">
      <c r="A22" s="16" t="s">
        <v>20</v>
      </c>
      <c r="B22" s="8">
        <v>227941</v>
      </c>
      <c r="C22" s="8">
        <v>234426</v>
      </c>
      <c r="D22" s="8">
        <v>231495</v>
      </c>
      <c r="E22" s="8">
        <v>237026</v>
      </c>
      <c r="F22" s="8">
        <v>240493</v>
      </c>
      <c r="G22" s="8">
        <v>251605</v>
      </c>
      <c r="H22" s="8">
        <v>263241</v>
      </c>
      <c r="I22" s="8">
        <v>270833</v>
      </c>
      <c r="J22" s="8">
        <v>210756</v>
      </c>
      <c r="K22" s="8">
        <v>203215</v>
      </c>
    </row>
    <row r="23" spans="1:11" s="5" customFormat="1" ht="19.5" customHeight="1">
      <c r="A23" s="16" t="s">
        <v>21</v>
      </c>
      <c r="B23" s="8">
        <v>732534</v>
      </c>
      <c r="C23" s="8">
        <v>765984</v>
      </c>
      <c r="D23" s="8">
        <v>802790</v>
      </c>
      <c r="E23" s="8">
        <v>843416</v>
      </c>
      <c r="F23" s="8">
        <v>881905</v>
      </c>
      <c r="G23" s="8">
        <v>917355</v>
      </c>
      <c r="H23" s="8">
        <v>957153</v>
      </c>
      <c r="I23" s="8">
        <v>993339</v>
      </c>
      <c r="J23" s="8">
        <v>1028267</v>
      </c>
      <c r="K23" s="8">
        <v>1055109</v>
      </c>
    </row>
    <row r="24" spans="1:11" s="5" customFormat="1" ht="19.5" customHeight="1">
      <c r="A24" s="16" t="s">
        <v>22</v>
      </c>
      <c r="B24" s="8">
        <v>503346</v>
      </c>
      <c r="C24" s="8">
        <v>528167</v>
      </c>
      <c r="D24" s="8">
        <v>565146</v>
      </c>
      <c r="E24" s="8">
        <v>594280</v>
      </c>
      <c r="F24" s="8">
        <v>612299</v>
      </c>
      <c r="G24" s="8">
        <v>629952</v>
      </c>
      <c r="H24" s="8">
        <v>651305</v>
      </c>
      <c r="I24" s="8">
        <v>672087</v>
      </c>
      <c r="J24" s="8">
        <v>690437</v>
      </c>
      <c r="K24" s="8">
        <v>705605</v>
      </c>
    </row>
    <row r="25" spans="1:11" s="5" customFormat="1" ht="19.5" customHeight="1">
      <c r="A25" s="16" t="s">
        <v>23</v>
      </c>
      <c r="B25" s="8">
        <v>235802</v>
      </c>
      <c r="C25" s="8">
        <v>250812</v>
      </c>
      <c r="D25" s="8">
        <v>270681</v>
      </c>
      <c r="E25" s="8">
        <v>288404</v>
      </c>
      <c r="F25" s="8">
        <v>307430</v>
      </c>
      <c r="G25" s="8">
        <v>328165</v>
      </c>
      <c r="H25" s="8">
        <v>351183</v>
      </c>
      <c r="I25" s="8">
        <v>370780</v>
      </c>
      <c r="J25" s="8">
        <v>387953</v>
      </c>
      <c r="K25" s="8">
        <v>409592</v>
      </c>
    </row>
    <row r="26" spans="1:11" s="5" customFormat="1" ht="19.5" customHeight="1">
      <c r="A26" s="16" t="s">
        <v>24</v>
      </c>
      <c r="B26" s="8">
        <v>60357</v>
      </c>
      <c r="C26" s="8">
        <v>65422</v>
      </c>
      <c r="D26" s="8">
        <v>65640</v>
      </c>
      <c r="E26" s="8">
        <v>70146</v>
      </c>
      <c r="F26" s="8">
        <v>81153</v>
      </c>
      <c r="G26" s="8">
        <v>91070</v>
      </c>
      <c r="H26" s="8">
        <v>102411</v>
      </c>
      <c r="I26" s="8">
        <v>116578</v>
      </c>
      <c r="J26" s="8">
        <v>102041</v>
      </c>
      <c r="K26" s="8">
        <v>108280</v>
      </c>
    </row>
    <row r="27" spans="1:11" s="5" customFormat="1" ht="19.5" customHeight="1">
      <c r="A27" s="16" t="s">
        <v>25</v>
      </c>
      <c r="B27" s="8">
        <v>162715</v>
      </c>
      <c r="C27" s="8">
        <v>175308</v>
      </c>
      <c r="D27" s="8">
        <v>181557</v>
      </c>
      <c r="E27" s="8">
        <v>185669</v>
      </c>
      <c r="F27" s="8">
        <v>193691</v>
      </c>
      <c r="G27" s="8">
        <v>204434</v>
      </c>
      <c r="H27" s="8">
        <v>216334</v>
      </c>
      <c r="I27" s="8">
        <v>222967</v>
      </c>
      <c r="J27" s="8">
        <v>203784</v>
      </c>
      <c r="K27" s="8">
        <v>202305</v>
      </c>
    </row>
    <row r="28" spans="1:11" s="5" customFormat="1" ht="19.5" customHeight="1">
      <c r="A28" s="16" t="s">
        <v>26</v>
      </c>
      <c r="B28" s="8">
        <v>22622</v>
      </c>
      <c r="C28" s="8">
        <v>23297</v>
      </c>
      <c r="D28" s="8">
        <v>24775</v>
      </c>
      <c r="E28" s="8">
        <v>27809</v>
      </c>
      <c r="F28" s="8">
        <v>28103</v>
      </c>
      <c r="G28" s="8">
        <v>27424</v>
      </c>
      <c r="H28" s="8">
        <v>27369</v>
      </c>
      <c r="I28" s="8">
        <v>28065</v>
      </c>
      <c r="J28" s="8">
        <v>28854</v>
      </c>
      <c r="K28" s="8">
        <v>28695</v>
      </c>
    </row>
    <row r="29" spans="1:11" s="5" customFormat="1" ht="19.5" customHeight="1">
      <c r="A29" s="15" t="s">
        <v>27</v>
      </c>
      <c r="B29" s="7">
        <v>12357342</v>
      </c>
      <c r="C29" s="7">
        <v>12915158</v>
      </c>
      <c r="D29" s="7">
        <v>13230304</v>
      </c>
      <c r="E29" s="7">
        <v>13743480</v>
      </c>
      <c r="F29" s="7">
        <v>14590337</v>
      </c>
      <c r="G29" s="7">
        <v>15488664</v>
      </c>
      <c r="H29" s="7">
        <v>16373343</v>
      </c>
      <c r="I29" s="7">
        <v>16892411</v>
      </c>
      <c r="J29" s="7">
        <v>15653881</v>
      </c>
      <c r="K29" s="7">
        <v>16179826</v>
      </c>
    </row>
    <row r="30" spans="1:11" s="5" customFormat="1" ht="19.5" customHeight="1">
      <c r="A30" s="16" t="s">
        <v>28</v>
      </c>
      <c r="B30" s="8">
        <v>-566199</v>
      </c>
      <c r="C30" s="8">
        <v>-825489</v>
      </c>
      <c r="D30" s="8">
        <v>-680698</v>
      </c>
      <c r="E30" s="8">
        <v>-708973</v>
      </c>
      <c r="F30" s="8">
        <v>-685364</v>
      </c>
      <c r="G30" s="8">
        <v>-693851</v>
      </c>
      <c r="H30" s="8">
        <v>-793104</v>
      </c>
      <c r="I30" s="8">
        <v>-627510</v>
      </c>
      <c r="J30" s="8">
        <v>-359067</v>
      </c>
      <c r="K30" s="8">
        <v>-569260</v>
      </c>
    </row>
    <row r="31" spans="1:11" s="5" customFormat="1" ht="19.5" customHeight="1">
      <c r="A31" s="15" t="s">
        <v>29</v>
      </c>
      <c r="B31" s="7">
        <v>11791143</v>
      </c>
      <c r="C31" s="7">
        <v>12089669</v>
      </c>
      <c r="D31" s="7">
        <v>12549606</v>
      </c>
      <c r="E31" s="7">
        <v>13034507</v>
      </c>
      <c r="F31" s="7">
        <v>13904973</v>
      </c>
      <c r="G31" s="7">
        <v>14794813</v>
      </c>
      <c r="H31" s="7">
        <v>15580239</v>
      </c>
      <c r="I31" s="7">
        <v>16264901</v>
      </c>
      <c r="J31" s="7">
        <v>15294814</v>
      </c>
      <c r="K31" s="7">
        <v>15610566</v>
      </c>
    </row>
    <row r="32" spans="1:9" ht="8.25" customHeight="1">
      <c r="A32" s="6"/>
      <c r="B32" s="4"/>
      <c r="C32" s="4"/>
      <c r="D32" s="4"/>
      <c r="E32" s="4"/>
      <c r="F32" s="4"/>
      <c r="G32" s="4"/>
      <c r="H32" s="4"/>
      <c r="I32" s="4"/>
    </row>
    <row r="33" spans="1:9" ht="12.75">
      <c r="A33" s="10" t="s">
        <v>41</v>
      </c>
      <c r="B33" s="11"/>
      <c r="C33" s="11"/>
      <c r="D33" s="11"/>
      <c r="E33" s="11"/>
      <c r="F33" s="11"/>
      <c r="G33" s="11"/>
      <c r="H33" s="11"/>
      <c r="I33" s="11"/>
    </row>
    <row r="34" ht="12.75">
      <c r="A34" s="1" t="s">
        <v>42</v>
      </c>
    </row>
    <row r="35" ht="12.75">
      <c r="A35" s="14" t="s">
        <v>3</v>
      </c>
    </row>
  </sheetData>
  <sheetProtection/>
  <conditionalFormatting sqref="U5:AD31">
    <cfRule type="cellIs" priority="1" dxfId="1" operator="equal" stopIfTrue="1">
      <formula>TRUE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2017-12-01T04:31:31Z</dcterms:created>
  <dcterms:modified xsi:type="dcterms:W3CDTF">2022-03-01T05:51:17Z</dcterms:modified>
  <cp:category/>
  <cp:version/>
  <cp:contentType/>
  <cp:contentStatus/>
</cp:coreProperties>
</file>