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8079C0EA-928E-4C4D-9642-184DD0165CD3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ข้อมูล" sheetId="1" r:id="rId1"/>
    <sheet name="Meta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<sst xmlns="http://schemas.openxmlformats.org/spreadsheetml/2006/main" count="45" uniqueCount="44">
  <si>
    <t>รวมยอด</t>
  </si>
  <si>
    <t>บ้านอยู่อาศัย</t>
  </si>
  <si>
    <t>ขนส่ง</t>
  </si>
  <si>
    <t>เกษตรกรรม</t>
  </si>
  <si>
    <r>
      <t>ธุรกิจ</t>
    </r>
    <r>
      <rPr>
        <vertAlign val="superscript"/>
        <sz val="10"/>
        <rFont val="Calibri"/>
        <family val="2"/>
      </rPr>
      <t>(1)</t>
    </r>
  </si>
  <si>
    <r>
      <t>อุตสาหกรรม</t>
    </r>
    <r>
      <rPr>
        <vertAlign val="superscript"/>
        <sz val="10"/>
        <rFont val="Calibri"/>
        <family val="2"/>
      </rPr>
      <t>(2)</t>
    </r>
  </si>
  <si>
    <r>
      <t>อื่นๆ</t>
    </r>
    <r>
      <rPr>
        <vertAlign val="superscript"/>
        <sz val="10"/>
        <rFont val="Calibri"/>
        <family val="2"/>
      </rPr>
      <t>(3)</t>
    </r>
  </si>
  <si>
    <t xml:space="preserve">                      (1) รวมส่วนราชการ องค์กรที่ไม่แสวงหากำไร และไฟสาธารณะ</t>
  </si>
  <si>
    <t xml:space="preserve">                      (2) รวมอุตสาหกรรมการทำเหมืองแร่ และเหมืองหิน</t>
  </si>
  <si>
    <t xml:space="preserve">                      (3) การใช้พลังงานไฟฟ้าชั่วคราว</t>
  </si>
  <si>
    <r>
      <t>หน่วย:</t>
    </r>
    <r>
      <rPr>
        <sz val="10"/>
        <color theme="1"/>
        <rFont val="Calibri"/>
        <family val="2"/>
      </rPr>
      <t xml:space="preserve"> ล้านกิโลวัตต์ชั่วโมง</t>
    </r>
  </si>
  <si>
    <r>
      <t>หมายเหตุ:</t>
    </r>
    <r>
      <rPr>
        <sz val="10"/>
        <color theme="1"/>
        <rFont val="Calibri"/>
        <family val="2"/>
      </rPr>
      <t xml:space="preserve"> ตั้งแต่ปี 2558 รวมผู้ผลิตพลังงานควบคุมที่ผลิตไฟฟ้าใช้เอง</t>
    </r>
  </si>
  <si>
    <r>
      <rPr>
        <b/>
        <sz val="10"/>
        <color theme="1"/>
        <rFont val="Calibri"/>
        <family val="2"/>
      </rPr>
      <t xml:space="preserve">        ที่มา: </t>
    </r>
    <r>
      <rPr>
        <sz val="10"/>
        <color theme="1"/>
        <rFont val="Calibri"/>
        <family val="2"/>
      </rPr>
      <t xml:space="preserve">กรมพัฒนาพลังงานทดแทนและอนุรักษ์พลังงาน กระทรวงพลังงาน </t>
    </r>
  </si>
  <si>
    <t>สาขาเศรษฐกิจ</t>
  </si>
  <si>
    <t>License not specified</t>
  </si>
  <si>
    <t>สัญญาอนุญาตให้ใช้ข้อมูล</t>
  </si>
  <si>
    <t>ข้อมูลสาธารณะ</t>
  </si>
  <si>
    <t>รูปแบบการเก็บข้อมูล</t>
  </si>
  <si>
    <t>รายงานดุลยภาพพลังงานของประเทศไทย (กรมพัฒนาพลังงานทดแทนและอนุรักษ์พลังงาน)</t>
  </si>
  <si>
    <t>แหล่งที่มา</t>
  </si>
  <si>
    <t>ประเทศ</t>
  </si>
  <si>
    <t>ขอบเขตเชิงภูมิศาสตร์หรือเชิงพื้นที่</t>
  </si>
  <si>
    <t>ปี</t>
  </si>
  <si>
    <t>หน่วยความถี่ของการปรับปรุงข้อมูล</t>
  </si>
  <si>
    <t>วัตถุประสงค์</t>
  </si>
  <si>
    <t>รายละเอียด</t>
  </si>
  <si>
    <t>การใช้พลังงานไฟฟ้า, สาขาเศรษฐกิจ</t>
  </si>
  <si>
    <t>คำสำคัญ</t>
  </si>
  <si>
    <t>becobank@nso.go.th</t>
  </si>
  <si>
    <t>อีเมลผู้ติดต่อ</t>
  </si>
  <si>
    <t>กลุ่มคลังข้อมูลสถิติ
Tel. 02-141-7505</t>
  </si>
  <si>
    <t>ชื่อผู้ติดต่อ</t>
  </si>
  <si>
    <t>กรมพัฒนาพลังงานทดแทนและอนุรักษ์พลังงาน กระทรวงพลังงาน</t>
  </si>
  <si>
    <t>องค์กร</t>
  </si>
  <si>
    <t>การใช้พลังงานไฟฟ้า</t>
  </si>
  <si>
    <t>ชื่อชุดข้อมูล</t>
  </si>
  <si>
    <t>ข้อมูลสถิติ</t>
  </si>
  <si>
    <t>ประเภทข้อมูล</t>
  </si>
  <si>
    <t>ชื่อรายการไทย</t>
  </si>
  <si>
    <t>No.</t>
  </si>
  <si>
    <t>XLS</t>
  </si>
  <si>
    <t>หมวดหมู่ข้อมูลตามธรรมาภิบาลข้อมูลภาครัฐ</t>
  </si>
  <si>
    <t>ค่าความถี่ของการปรับปรุงข้อมูล</t>
  </si>
  <si>
    <t>การใช้พลังงานไฟฟ้า จำแนกตามสาขาเศรษฐกิจ พ.ศ. 2554 - 2563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</si>
</sst>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vertAlign val="superscript"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vertical="center"/>
    </xf>
    <xf numFmtId="164" fontId="2" fillId="0" borderId="1" xfId="2" applyNumberFormat="1" applyFont="1" applyBorder="1" applyAlignment="1"/>
    <xf numFmtId="0" fontId="6" fillId="0" borderId="0" xfId="0" applyFont="1" applyAlignment="1">
      <alignment vertical="top"/>
    </xf>
    <xf numFmtId="0" fontId="7" fillId="0" borderId="0" xfId="0" applyFont="1"/>
    <xf numFmtId="0" fontId="6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2" fillId="0" borderId="1" xfId="0" applyNumberFormat="1" applyFont="1" applyBorder="1" applyAlignment="1"/>
    <xf numFmtId="0" fontId="6" fillId="0" borderId="0" xfId="0" applyFont="1" applyAlignment="1">
      <alignment vertical="center"/>
    </xf>
    <xf numFmtId="0" fontId="8" fillId="0" borderId="0" xfId="3"/>
    <xf numFmtId="0" fontId="8" fillId="0" borderId="0" xfId="3" applyAlignment="1">
      <alignment vertical="top"/>
    </xf>
    <xf numFmtId="0" fontId="9" fillId="0" borderId="2" xfId="3" applyFont="1" applyBorder="1" applyAlignment="1">
      <alignment vertical="top"/>
    </xf>
    <xf numFmtId="0" fontId="9" fillId="0" borderId="2" xfId="3" applyFont="1" applyBorder="1" applyAlignment="1">
      <alignment vertical="top" wrapText="1"/>
    </xf>
    <xf numFmtId="0" fontId="9" fillId="0" borderId="2" xfId="3" applyFont="1" applyBorder="1" applyAlignment="1">
      <alignment horizontal="center" vertical="top"/>
    </xf>
    <xf numFmtId="0" fontId="9" fillId="0" borderId="3" xfId="3" applyFont="1" applyBorder="1" applyAlignment="1">
      <alignment vertical="top"/>
    </xf>
    <xf numFmtId="0" fontId="9" fillId="0" borderId="3" xfId="3" applyFont="1" applyBorder="1" applyAlignment="1">
      <alignment horizontal="center" vertical="top"/>
    </xf>
    <xf numFmtId="0" fontId="10" fillId="0" borderId="3" xfId="3" applyFont="1" applyBorder="1" applyAlignment="1">
      <alignment vertical="top"/>
    </xf>
    <xf numFmtId="0" fontId="9" fillId="0" borderId="3" xfId="3" applyFont="1" applyBorder="1" applyAlignment="1">
      <alignment vertical="top" wrapText="1"/>
    </xf>
    <xf numFmtId="0" fontId="9" fillId="0" borderId="3" xfId="3" applyFont="1" applyBorder="1" applyAlignment="1">
      <alignment horizontal="left" vertical="top"/>
    </xf>
    <xf numFmtId="0" fontId="9" fillId="0" borderId="3" xfId="4" applyNumberFormat="1" applyFont="1" applyFill="1" applyBorder="1" applyAlignment="1" applyProtection="1">
      <alignment vertical="top"/>
    </xf>
    <xf numFmtId="0" fontId="9" fillId="0" borderId="4" xfId="3" applyFont="1" applyBorder="1" applyAlignment="1">
      <alignment vertical="top"/>
    </xf>
    <xf numFmtId="0" fontId="9" fillId="0" borderId="4" xfId="3" applyFont="1" applyBorder="1" applyAlignment="1">
      <alignment horizontal="center" vertical="top"/>
    </xf>
    <xf numFmtId="0" fontId="8" fillId="0" borderId="0" xfId="3" applyAlignment="1">
      <alignment vertical="center"/>
    </xf>
    <xf numFmtId="0" fontId="12" fillId="3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5">
    <cellStyle name="Comma" xfId="2" builtinId="3"/>
    <cellStyle name="Hyperlink" xfId="4" builtinId="8"/>
    <cellStyle name="Normal" xfId="0" builtinId="0"/>
    <cellStyle name="Normal 2" xfId="1" xr:uid="{00000000-0005-0000-0000-000002000000}"/>
    <cellStyle name="Normal 3" xfId="3" xr:uid="{040514E1-F4D8-4521-98B5-B72BF2EC996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workbookViewId="0">
      <selection activeCell="R13" sqref="R13"/>
    </sheetView>
  </sheetViews>
  <sheetFormatPr defaultRowHeight="12.75" x14ac:dyDescent="0.2"/>
  <cols>
    <col min="1" max="1" width="27.42578125" style="6" customWidth="1"/>
    <col min="2" max="8" width="10" style="6" customWidth="1"/>
    <col min="9" max="9" width="9.85546875" style="6" customWidth="1"/>
    <col min="10" max="16384" width="9.140625" style="6"/>
  </cols>
  <sheetData>
    <row r="1" spans="1:11" ht="13.5" customHeight="1" x14ac:dyDescent="0.2">
      <c r="A1" s="5" t="s">
        <v>43</v>
      </c>
      <c r="B1" s="5"/>
      <c r="C1" s="5"/>
      <c r="D1" s="5"/>
      <c r="E1" s="5"/>
      <c r="F1" s="5"/>
      <c r="G1" s="5"/>
      <c r="H1" s="5"/>
    </row>
    <row r="2" spans="1:11" ht="13.5" customHeight="1" x14ac:dyDescent="0.2">
      <c r="A2" s="34" t="s">
        <v>10</v>
      </c>
      <c r="B2" s="34"/>
      <c r="C2" s="34"/>
      <c r="D2" s="34"/>
      <c r="E2" s="34"/>
      <c r="F2" s="34"/>
      <c r="G2" s="34"/>
      <c r="H2" s="34"/>
    </row>
    <row r="3" spans="1:11" ht="9.75" customHeight="1" x14ac:dyDescent="0.2">
      <c r="A3" s="7"/>
      <c r="B3" s="7"/>
      <c r="C3" s="7"/>
      <c r="D3" s="7"/>
      <c r="E3" s="7"/>
      <c r="F3" s="7"/>
      <c r="G3" s="7"/>
      <c r="H3" s="7"/>
    </row>
    <row r="4" spans="1:11" ht="18" customHeight="1" x14ac:dyDescent="0.2">
      <c r="A4" s="8" t="s">
        <v>13</v>
      </c>
      <c r="B4" s="9">
        <v>2554</v>
      </c>
      <c r="C4" s="9">
        <v>2555</v>
      </c>
      <c r="D4" s="9">
        <v>2556</v>
      </c>
      <c r="E4" s="9">
        <v>2557</v>
      </c>
      <c r="F4" s="9">
        <v>2558</v>
      </c>
      <c r="G4" s="9">
        <v>2559</v>
      </c>
      <c r="H4" s="9">
        <v>2560</v>
      </c>
      <c r="I4" s="9">
        <v>2561</v>
      </c>
      <c r="J4" s="9">
        <v>2562</v>
      </c>
      <c r="K4" s="8">
        <v>2563</v>
      </c>
    </row>
    <row r="5" spans="1:11" s="18" customFormat="1" ht="15" customHeight="1" x14ac:dyDescent="0.2">
      <c r="A5" s="2" t="s">
        <v>0</v>
      </c>
      <c r="B5" s="17">
        <v>148700</v>
      </c>
      <c r="C5" s="17">
        <v>161750</v>
      </c>
      <c r="D5" s="17">
        <v>164323</v>
      </c>
      <c r="E5" s="4">
        <v>168656</v>
      </c>
      <c r="F5" s="4">
        <v>181377</v>
      </c>
      <c r="G5" s="10">
        <v>190504</v>
      </c>
      <c r="H5" s="10">
        <v>193860</v>
      </c>
      <c r="I5" s="10">
        <v>197214</v>
      </c>
      <c r="J5" s="10">
        <v>203714</v>
      </c>
      <c r="K5" s="10">
        <f>SUM(K6:K11)</f>
        <v>196706</v>
      </c>
    </row>
    <row r="6" spans="1:11" s="11" customFormat="1" ht="15" customHeight="1" x14ac:dyDescent="0.25">
      <c r="A6" s="1" t="s">
        <v>1</v>
      </c>
      <c r="B6" s="12">
        <v>32920</v>
      </c>
      <c r="C6" s="12">
        <v>36604</v>
      </c>
      <c r="D6" s="12">
        <v>37789</v>
      </c>
      <c r="E6" s="3">
        <v>39145</v>
      </c>
      <c r="F6" s="3">
        <v>41443</v>
      </c>
      <c r="G6" s="12">
        <v>44128</v>
      </c>
      <c r="H6" s="12">
        <v>44614</v>
      </c>
      <c r="I6" s="12">
        <v>45382</v>
      </c>
      <c r="J6" s="12">
        <v>49393</v>
      </c>
      <c r="K6" s="12">
        <v>53063</v>
      </c>
    </row>
    <row r="7" spans="1:11" s="11" customFormat="1" ht="15" customHeight="1" x14ac:dyDescent="0.25">
      <c r="A7" s="1" t="s">
        <v>4</v>
      </c>
      <c r="B7" s="12">
        <v>51019</v>
      </c>
      <c r="C7" s="12">
        <v>56329</v>
      </c>
      <c r="D7" s="12">
        <v>56428</v>
      </c>
      <c r="E7" s="3">
        <v>58207</v>
      </c>
      <c r="F7" s="3">
        <v>61446</v>
      </c>
      <c r="G7" s="12">
        <v>64768</v>
      </c>
      <c r="H7" s="12">
        <v>65216</v>
      </c>
      <c r="I7" s="12">
        <v>68263</v>
      </c>
      <c r="J7" s="12">
        <v>72028</v>
      </c>
      <c r="K7" s="12">
        <v>66415</v>
      </c>
    </row>
    <row r="8" spans="1:11" s="11" customFormat="1" ht="15" customHeight="1" x14ac:dyDescent="0.25">
      <c r="A8" s="1" t="s">
        <v>5</v>
      </c>
      <c r="B8" s="12">
        <v>63418</v>
      </c>
      <c r="C8" s="12">
        <v>67105</v>
      </c>
      <c r="D8" s="12">
        <v>68607</v>
      </c>
      <c r="E8" s="3">
        <v>69699</v>
      </c>
      <c r="F8" s="3">
        <v>76914</v>
      </c>
      <c r="G8" s="12">
        <v>80211</v>
      </c>
      <c r="H8" s="12">
        <v>82057</v>
      </c>
      <c r="I8" s="12">
        <v>81617</v>
      </c>
      <c r="J8" s="12">
        <v>80172</v>
      </c>
      <c r="K8" s="12">
        <v>75218</v>
      </c>
    </row>
    <row r="9" spans="1:11" s="11" customFormat="1" ht="15" customHeight="1" x14ac:dyDescent="0.25">
      <c r="A9" s="1" t="s">
        <v>2</v>
      </c>
      <c r="B9" s="12">
        <v>106</v>
      </c>
      <c r="C9" s="12">
        <v>103</v>
      </c>
      <c r="D9" s="12">
        <v>164</v>
      </c>
      <c r="E9" s="3">
        <v>105</v>
      </c>
      <c r="F9" s="3">
        <v>108</v>
      </c>
      <c r="G9" s="12">
        <v>113</v>
      </c>
      <c r="H9" s="12">
        <v>245</v>
      </c>
      <c r="I9" s="12">
        <v>216</v>
      </c>
      <c r="J9" s="12">
        <v>215</v>
      </c>
      <c r="K9" s="12">
        <v>218</v>
      </c>
    </row>
    <row r="10" spans="1:11" s="11" customFormat="1" ht="15" customHeight="1" x14ac:dyDescent="0.25">
      <c r="A10" s="1" t="s">
        <v>3</v>
      </c>
      <c r="B10" s="12">
        <v>304</v>
      </c>
      <c r="C10" s="12">
        <v>382</v>
      </c>
      <c r="D10" s="12">
        <v>352</v>
      </c>
      <c r="E10" s="3">
        <v>414</v>
      </c>
      <c r="F10" s="3">
        <v>381</v>
      </c>
      <c r="G10" s="12">
        <v>267</v>
      </c>
      <c r="H10" s="12">
        <v>298</v>
      </c>
      <c r="I10" s="12">
        <v>365</v>
      </c>
      <c r="J10" s="12">
        <v>469</v>
      </c>
      <c r="K10" s="12">
        <v>417</v>
      </c>
    </row>
    <row r="11" spans="1:11" s="11" customFormat="1" ht="15" customHeight="1" x14ac:dyDescent="0.25">
      <c r="A11" s="1" t="s">
        <v>6</v>
      </c>
      <c r="B11" s="12">
        <v>933</v>
      </c>
      <c r="C11" s="12">
        <v>1227</v>
      </c>
      <c r="D11" s="12">
        <v>983</v>
      </c>
      <c r="E11" s="3">
        <v>1086</v>
      </c>
      <c r="F11" s="3">
        <v>1085</v>
      </c>
      <c r="G11" s="12">
        <v>1017</v>
      </c>
      <c r="H11" s="12">
        <v>1430</v>
      </c>
      <c r="I11" s="12">
        <v>1371</v>
      </c>
      <c r="J11" s="12">
        <v>1437</v>
      </c>
      <c r="K11" s="12">
        <v>1375</v>
      </c>
    </row>
    <row r="12" spans="1:11" s="11" customFormat="1" ht="15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</row>
    <row r="13" spans="1:11" s="11" customFormat="1" ht="15" customHeight="1" x14ac:dyDescent="0.25">
      <c r="A13" s="15" t="s">
        <v>11</v>
      </c>
      <c r="B13" s="14"/>
      <c r="C13" s="14"/>
      <c r="D13" s="14"/>
      <c r="E13" s="14"/>
      <c r="F13" s="14"/>
      <c r="G13" s="14"/>
      <c r="H13" s="14"/>
    </row>
    <row r="14" spans="1:11" s="11" customFormat="1" ht="15" customHeight="1" x14ac:dyDescent="0.25">
      <c r="A14" s="16" t="s">
        <v>7</v>
      </c>
      <c r="B14" s="14"/>
      <c r="C14" s="14"/>
      <c r="D14" s="14"/>
      <c r="E14" s="14"/>
      <c r="F14" s="14"/>
      <c r="G14" s="14"/>
      <c r="H14" s="14"/>
    </row>
    <row r="15" spans="1:11" s="11" customFormat="1" ht="15" customHeight="1" x14ac:dyDescent="0.25">
      <c r="A15" s="16" t="s">
        <v>8</v>
      </c>
      <c r="B15" s="14"/>
      <c r="C15" s="14"/>
      <c r="D15" s="14"/>
      <c r="E15" s="14"/>
      <c r="F15" s="14"/>
      <c r="G15" s="14"/>
      <c r="H15" s="14"/>
    </row>
    <row r="16" spans="1:11" s="11" customFormat="1" ht="15" customHeight="1" x14ac:dyDescent="0.25">
      <c r="A16" s="16" t="s">
        <v>9</v>
      </c>
      <c r="B16" s="14"/>
      <c r="C16" s="14"/>
      <c r="D16" s="14"/>
      <c r="E16" s="14"/>
      <c r="F16" s="14"/>
      <c r="G16" s="14"/>
      <c r="H16" s="14"/>
    </row>
    <row r="17" spans="1:1" x14ac:dyDescent="0.2">
      <c r="A17" s="6" t="s">
        <v>12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CEC1-6B98-4FC2-914C-46E7FF693BAB}">
  <dimension ref="A1:C16"/>
  <sheetViews>
    <sheetView workbookViewId="0">
      <selection activeCell="D13" sqref="D13"/>
    </sheetView>
  </sheetViews>
  <sheetFormatPr defaultRowHeight="25.5" customHeight="1" x14ac:dyDescent="0.25"/>
  <cols>
    <col min="1" max="1" width="8.28515625" style="19" customWidth="1"/>
    <col min="2" max="2" width="36.140625" style="19" customWidth="1"/>
    <col min="3" max="3" width="52.7109375" style="19" customWidth="1"/>
    <col min="4" max="4" width="46" style="19" customWidth="1"/>
    <col min="5" max="16384" width="9.140625" style="19"/>
  </cols>
  <sheetData>
    <row r="1" spans="1:3" s="32" customFormat="1" ht="25.5" customHeight="1" x14ac:dyDescent="0.25">
      <c r="A1" s="33" t="s">
        <v>39</v>
      </c>
      <c r="B1" s="33" t="s">
        <v>38</v>
      </c>
      <c r="C1" s="33" t="s">
        <v>25</v>
      </c>
    </row>
    <row r="2" spans="1:3" s="20" customFormat="1" ht="24" x14ac:dyDescent="0.25">
      <c r="A2" s="31">
        <v>1</v>
      </c>
      <c r="B2" s="30" t="s">
        <v>37</v>
      </c>
      <c r="C2" s="30" t="s">
        <v>36</v>
      </c>
    </row>
    <row r="3" spans="1:3" s="20" customFormat="1" ht="24" x14ac:dyDescent="0.25">
      <c r="A3" s="25">
        <v>2</v>
      </c>
      <c r="B3" s="24" t="s">
        <v>35</v>
      </c>
      <c r="C3" s="27" t="s">
        <v>34</v>
      </c>
    </row>
    <row r="4" spans="1:3" s="20" customFormat="1" ht="28.5" customHeight="1" x14ac:dyDescent="0.25">
      <c r="A4" s="25">
        <v>3</v>
      </c>
      <c r="B4" s="24" t="s">
        <v>33</v>
      </c>
      <c r="C4" s="27" t="s">
        <v>32</v>
      </c>
    </row>
    <row r="5" spans="1:3" s="20" customFormat="1" ht="48" x14ac:dyDescent="0.25">
      <c r="A5" s="25">
        <v>4</v>
      </c>
      <c r="B5" s="24" t="s">
        <v>31</v>
      </c>
      <c r="C5" s="27" t="s">
        <v>30</v>
      </c>
    </row>
    <row r="6" spans="1:3" s="20" customFormat="1" ht="24" x14ac:dyDescent="0.25">
      <c r="A6" s="25">
        <v>5</v>
      </c>
      <c r="B6" s="24" t="s">
        <v>29</v>
      </c>
      <c r="C6" s="29" t="s">
        <v>28</v>
      </c>
    </row>
    <row r="7" spans="1:3" s="20" customFormat="1" ht="24" x14ac:dyDescent="0.25">
      <c r="A7" s="25">
        <v>6</v>
      </c>
      <c r="B7" s="24" t="s">
        <v>27</v>
      </c>
      <c r="C7" s="27" t="s">
        <v>26</v>
      </c>
    </row>
    <row r="8" spans="1:3" s="20" customFormat="1" ht="24" x14ac:dyDescent="0.25">
      <c r="A8" s="25">
        <v>7</v>
      </c>
      <c r="B8" s="24" t="s">
        <v>25</v>
      </c>
      <c r="C8" s="27"/>
    </row>
    <row r="9" spans="1:3" s="20" customFormat="1" ht="24" x14ac:dyDescent="0.25">
      <c r="A9" s="25">
        <v>8</v>
      </c>
      <c r="B9" s="24" t="s">
        <v>24</v>
      </c>
      <c r="C9" s="24"/>
    </row>
    <row r="10" spans="1:3" s="20" customFormat="1" ht="24" x14ac:dyDescent="0.25">
      <c r="A10" s="25">
        <v>9.1</v>
      </c>
      <c r="B10" s="24" t="s">
        <v>23</v>
      </c>
      <c r="C10" s="27" t="s">
        <v>22</v>
      </c>
    </row>
    <row r="11" spans="1:3" s="20" customFormat="1" ht="24" x14ac:dyDescent="0.25">
      <c r="A11" s="25">
        <v>9.1999999999999993</v>
      </c>
      <c r="B11" s="24" t="s">
        <v>42</v>
      </c>
      <c r="C11" s="28">
        <v>1</v>
      </c>
    </row>
    <row r="12" spans="1:3" s="20" customFormat="1" ht="24" x14ac:dyDescent="0.25">
      <c r="A12" s="25">
        <v>10</v>
      </c>
      <c r="B12" s="24" t="s">
        <v>21</v>
      </c>
      <c r="C12" s="27" t="s">
        <v>20</v>
      </c>
    </row>
    <row r="13" spans="1:3" s="20" customFormat="1" ht="48" x14ac:dyDescent="0.25">
      <c r="A13" s="25">
        <v>11</v>
      </c>
      <c r="B13" s="24" t="s">
        <v>19</v>
      </c>
      <c r="C13" s="27" t="s">
        <v>18</v>
      </c>
    </row>
    <row r="14" spans="1:3" s="20" customFormat="1" ht="24" x14ac:dyDescent="0.25">
      <c r="A14" s="25">
        <v>12</v>
      </c>
      <c r="B14" s="24" t="s">
        <v>17</v>
      </c>
      <c r="C14" s="26" t="s">
        <v>40</v>
      </c>
    </row>
    <row r="15" spans="1:3" s="20" customFormat="1" ht="24" x14ac:dyDescent="0.25">
      <c r="A15" s="25">
        <v>13</v>
      </c>
      <c r="B15" s="24" t="s">
        <v>41</v>
      </c>
      <c r="C15" s="24" t="s">
        <v>16</v>
      </c>
    </row>
    <row r="16" spans="1:3" s="20" customFormat="1" ht="24" x14ac:dyDescent="0.25">
      <c r="A16" s="23">
        <v>14</v>
      </c>
      <c r="B16" s="22" t="s">
        <v>15</v>
      </c>
      <c r="C16" s="21" t="s">
        <v>14</v>
      </c>
    </row>
  </sheetData>
  <hyperlinks>
    <hyperlink ref="C6" r:id="rId1" xr:uid="{E6DB366B-C281-4ED8-8C15-7A380987C36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2017-12-17T00:48:08Z</dcterms:created>
  <dcterms:modified xsi:type="dcterms:W3CDTF">2021-11-29T11:24:48Z</dcterms:modified>
</cp:coreProperties>
</file>